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7815" activeTab="0"/>
  </bookViews>
  <sheets>
    <sheet name="ΠΙΝΑΚΑΣ ΤΙΜΟΛΗΨΙΩΝ 4-  4-2016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<sst xmlns="http://schemas.openxmlformats.org/spreadsheetml/2006/main" count="96" uniqueCount="93">
  <si>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ΠΕΡΙΦΕΡΕΙΑ ΝΟΤΙΟΥ ΑΙΓΑΙΟΥ </t>
  </si>
  <si>
    <t xml:space="preserve">ΔΙΕΥΘΥΝΣΗ ΑΝΑΠΤΥΞΗΣ ΚΥΚΛΑΔΩΝ </t>
  </si>
  <si>
    <t xml:space="preserve">ΤΜΗΜΑ ΕΜΠΟΡΙΟΥ </t>
  </si>
  <si>
    <t>ΚΡΕΟΠΩΛΕΙΑ</t>
  </si>
  <si>
    <t>ΡΟΥΣΣΟΥΝΕΛΟΣ</t>
  </si>
  <si>
    <t>ΚΡΕΑΤΟΠΗΓΗ</t>
  </si>
  <si>
    <t>ΣΟΛΑΚΑΣ</t>
  </si>
  <si>
    <t>ΣΥΡΙΓΟΣ</t>
  </si>
  <si>
    <t>ΧΑΣΑΠΑΚΙ</t>
  </si>
  <si>
    <t>ΧΑΤΖΗΓΙΑΝΝΗΣ</t>
  </si>
  <si>
    <t>ΑΞΑΡΛΗ</t>
  </si>
  <si>
    <t>ΜΕΣΗ ΤΙΜΗ</t>
  </si>
  <si>
    <t>ΚΙΜΑΣ ΜΟΣΧΑΡΙΣΙΟΣ</t>
  </si>
  <si>
    <t>ΚΡΕΑΣ ΜΟΣΧΑΡΙ</t>
  </si>
  <si>
    <t>ΚΟΤΟΠΟΥΛΟ ΝΩΠΟ</t>
  </si>
  <si>
    <t>ΚΟΤΟΠΟΥΛΟ ΣΤΗΘΟΣ</t>
  </si>
  <si>
    <t>ΚΟΤΟΠΟΥΛΟ ΜΠΟΥΤΙ</t>
  </si>
  <si>
    <t>ΚΟΤΟΠΟΥΛΟ ΦΙΛΕΤΟ ΜΠΟΥΤΙ</t>
  </si>
  <si>
    <t>ΚΟΤΟΠΟΥΛΟ ΦΙΛΕΤΟ ΣΤΗΘΟΣ</t>
  </si>
  <si>
    <t xml:space="preserve">ΧΟΙΡΙΝΟ ΧΩΡΙΣ ΚΟΚΑΛΟ </t>
  </si>
  <si>
    <t xml:space="preserve">ΟΠΩΡΟΠΩΛΕΙΑ </t>
  </si>
  <si>
    <t>SALAD SHOP</t>
  </si>
  <si>
    <t>ΤΟΥΛΙΑΤΟΥ</t>
  </si>
  <si>
    <t>ΤΣΙΚΟΥΔΙΑΣ</t>
  </si>
  <si>
    <t>ΜΑΡΙΝΟΣ</t>
  </si>
  <si>
    <t>ΜΑΘΙΟΣ</t>
  </si>
  <si>
    <t>ΑΓΓΟΥΡΙΑ</t>
  </si>
  <si>
    <t>ΑΝΗΘΟΣ τεμ.</t>
  </si>
  <si>
    <t>ΑΧΛΑΔΙΑ</t>
  </si>
  <si>
    <t>ΒΕΡYΚKΟΚΑ</t>
  </si>
  <si>
    <t>ΚΑΡΟΤΑ</t>
  </si>
  <si>
    <t>ΚΑΡΠΟΥΖΙΑ</t>
  </si>
  <si>
    <t>ΚΛΙΜΕΝΤΙΝΙΑ</t>
  </si>
  <si>
    <t>ΚΟΛΟΚΥΘΙΑ</t>
  </si>
  <si>
    <t>ΚΡΕΜΜΥΔΙΑ</t>
  </si>
  <si>
    <t>ΛΑΧΑΝΟ</t>
  </si>
  <si>
    <t>ΛΕΜΟΝΙΑ</t>
  </si>
  <si>
    <t>ΜΑΙΝΤΑΝΟΣ τεμ.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</si>
  <si>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</si>
  <si>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</si>
  <si>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</si>
  <si>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</si>
  <si>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</si>
  <si>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</si>
  <si>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</si>
  <si>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</si>
  <si>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</si>
  <si>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</si>
  <si>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ΣΕΛΙΝΟ τεμ.</t>
  </si>
  <si>
    <t>ΣΚΟΡΔΑ</t>
  </si>
  <si>
    <t>ΣΤΑΦΥΛΙΑ</t>
  </si>
  <si>
    <t>ΠΑΤΑΤΕΣ</t>
  </si>
  <si>
    <t>ΚΡΕΜΥΔΙΑ ΦΡΕΣΚΑ</t>
  </si>
  <si>
    <t>ΜΠΡΟΚΟΛΟ</t>
  </si>
  <si>
    <t>ΚΟΥΝΟΥΠΙΔΙ</t>
  </si>
  <si>
    <t>SUPER MARKET</t>
  </si>
  <si>
    <t>ΝΕΩΡΙΟ</t>
  </si>
  <si>
    <t>ΡΟΣΣΟΛΑΤΟΣ</t>
  </si>
  <si>
    <t>ΒΙΔΑΛΗΣ</t>
  </si>
  <si>
    <t>ΜΑΝΝΑ</t>
  </si>
  <si>
    <t>ΜΑΡΙΝΟΠΟΥΛΟΣ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</si>
  <si>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</si>
  <si>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</si>
  <si>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</si>
  <si>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</si>
  <si>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</si>
  <si>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</si>
  <si>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ΒΟΥΤΥΡΟ ΦΡΕΣΚΟ</t>
  </si>
  <si>
    <t>ΛΟΥΚΟΥΜΙΑ 380 ΓΡ.</t>
  </si>
  <si>
    <t>ΛΟΥΚΟΥΜΙΑ.</t>
  </si>
  <si>
    <t>ΧΑΛΒΑΔΟΠΙΤΑ</t>
  </si>
  <si>
    <t>ΜΑΡΓΑΡΙΝΗ</t>
  </si>
  <si>
    <t>ΦΟΥΡΝΟΙ ΖΑΧΑΡΟΠΛΑΣΤΕΙΑ</t>
  </si>
  <si>
    <t>ΚΙΚΙΛΗΣ Ο.Ε.</t>
  </si>
  <si>
    <t>ΝΤΑΝΟΣ</t>
  </si>
  <si>
    <t>ΣΕΙΡΙΟΣ</t>
  </si>
  <si>
    <t>ΗΡΩΩΝ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</si>
  <si>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</si>
  <si>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</si>
  <si>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</si>
  <si>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</si>
  <si>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</si>
  <si>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</si>
  <si>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</si>
  <si>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</si>
  <si>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</si>
  <si>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ΚΡΟΥΑΣΑΝ τεμ.</t>
  </si>
  <si>
    <t>ΤΣΟΥΡΕΚΙΑ τεμ.</t>
  </si>
  <si>
    <t xml:space="preserve">Ο ΠΡΟΪΣΤΑΜΕΝΟΣ 
ΤΗΣ ΔΙΕΥΘΥΝΣΗΣ ΑΝΑΠΤΥΞΗΣ ΚΥΚΛΑΔΩΝ 
ΜΟΥΡΣΕΛΑΣ ΚΩΝΣΤΑΝΤΙΝΟΣ </t>
  </si>
  <si>
    <t xml:space="preserve">Ο ΠΡΟΙΣΤΑΜΕΝΟΣ ΤΟΥ 
ΤΜΗΜΑΤΟΣ ΕΜΠΟΡΙΟΥ ΚΥΚΛΑΔΩΝ 
ΣΙΓΑΛΑΣ ΙΩΑΝΝΗΣ </t>
  </si>
  <si>
    <t xml:space="preserve">ΠΛΗΡΟΦΟΡΙΕΣ: ΜΑΡΙΑ ΕΛΕΥΘΕΡΙΟΥ </t>
  </si>
  <si>
    <t>ΤΗΛ : 22810-88742</t>
  </si>
  <si>
    <t xml:space="preserve">ΠΙΝΑΚΕΣ ΤΙΜΟΛΗΨΙΩΝ ΣΥΡΟΥ 04-04-2016
ΜΕΣΕΣ ΤΙΜΕΣ ΠΡΟΪΟΝΤΩΝ 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</si>
</sst>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_Δ_ρ_χ_-;\-* #,##0.00\ _Δ_ρ_χ_-;_-* &quot;-&quot;??\ _Δ_ρ_χ_-;_-@_-"/>
    <numFmt numFmtId="166" formatCode="_-* #,##0.00\ [$€]_-;\-* #,##0.00\ [$€]_-;_-* &quot;-&quot;??\ [$€]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6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64" fontId="2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5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PageLayoutView="0" workbookViewId="0" topLeftCell="A1">
      <selection activeCell="I61" sqref="I61:I62"/>
    </sheetView>
  </sheetViews>
  <sheetFormatPr defaultColWidth="9.140625" defaultRowHeight="12.75"/>
  <cols>
    <col min="1" max="1" width="35.28125" style="0" bestFit="1" customWidth="1"/>
    <col min="2" max="2" width="14.421875" style="0" bestFit="1" customWidth="1"/>
    <col min="3" max="3" width="13.8515625" style="0" bestFit="1" customWidth="1"/>
    <col min="4" max="4" width="10.7109375" style="0" bestFit="1" customWidth="1"/>
    <col min="5" max="5" width="8.57421875" style="0" bestFit="1" customWidth="1"/>
    <col min="6" max="6" width="16.28125" style="0" bestFit="1" customWidth="1"/>
    <col min="7" max="7" width="13.57421875" style="0" bestFit="1" customWidth="1"/>
    <col min="9" max="9" width="11.28125" style="0" bestFit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2" t="s">
        <v>91</v>
      </c>
    </row>
    <row r="6" ht="12.75">
      <c r="A6" s="2" t="s">
        <v>90</v>
      </c>
    </row>
    <row r="7" ht="12.75">
      <c r="A7" s="2"/>
    </row>
    <row r="8" spans="1:9" ht="57.75" customHeight="1">
      <c r="A8" s="28" t="s">
        <v>92</v>
      </c>
      <c r="B8" s="29"/>
      <c r="C8" s="29"/>
      <c r="D8" s="29"/>
      <c r="E8" s="29"/>
      <c r="F8" s="29"/>
      <c r="G8" s="29"/>
      <c r="H8" s="29"/>
      <c r="I8" s="30"/>
    </row>
    <row r="9" spans="1:9" ht="18">
      <c r="A9" s="3"/>
      <c r="B9" s="3"/>
      <c r="C9" s="3"/>
      <c r="D9" s="3"/>
      <c r="E9" s="3"/>
      <c r="F9" s="3"/>
      <c r="G9" s="3"/>
      <c r="H9" s="3"/>
      <c r="I9" s="3"/>
    </row>
    <row r="10" spans="1:9" ht="20.25">
      <c r="A10" s="31" t="s">
        <v>3</v>
      </c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4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6" t="s">
        <v>11</v>
      </c>
    </row>
    <row r="12" spans="1:9" ht="12.75">
      <c r="A12" s="1" t="s">
        <v>12</v>
      </c>
      <c r="B12" s="7">
        <v>9.7</v>
      </c>
      <c r="C12" s="7">
        <v>8.9</v>
      </c>
      <c r="D12" s="7">
        <v>10.4</v>
      </c>
      <c r="E12" s="7">
        <v>10.4</v>
      </c>
      <c r="F12" s="7">
        <v>10.2</v>
      </c>
      <c r="G12" s="7">
        <v>9.99</v>
      </c>
      <c r="H12" s="7">
        <v>9.8</v>
      </c>
      <c r="I12" s="7">
        <f aca="true" t="shared" si="0" ref="I12:I19">AVERAGE(B12:H12)</f>
        <v>9.912857142857144</v>
      </c>
    </row>
    <row r="13" spans="1:9" ht="12.75">
      <c r="A13" s="1" t="s">
        <v>13</v>
      </c>
      <c r="B13" s="7">
        <v>9.7</v>
      </c>
      <c r="C13" s="7">
        <v>9.85</v>
      </c>
      <c r="D13" s="7">
        <v>9.9</v>
      </c>
      <c r="E13" s="7">
        <v>10.4</v>
      </c>
      <c r="F13" s="7">
        <v>9.95</v>
      </c>
      <c r="G13" s="7">
        <v>9.99</v>
      </c>
      <c r="H13" s="7">
        <v>9.8</v>
      </c>
      <c r="I13" s="7">
        <f t="shared" si="0"/>
        <v>9.941428571428572</v>
      </c>
    </row>
    <row r="14" spans="1:9" ht="12.75">
      <c r="A14" s="1" t="s">
        <v>14</v>
      </c>
      <c r="B14" s="7">
        <v>3.95</v>
      </c>
      <c r="C14" s="7">
        <v>3.65</v>
      </c>
      <c r="D14" s="7">
        <v>3.3</v>
      </c>
      <c r="E14" s="7">
        <v>3.9</v>
      </c>
      <c r="F14" s="7">
        <v>3.55</v>
      </c>
      <c r="G14" s="7">
        <v>3.8</v>
      </c>
      <c r="H14" s="7">
        <v>2.9</v>
      </c>
      <c r="I14" s="7">
        <f t="shared" si="0"/>
        <v>3.5785714285714283</v>
      </c>
    </row>
    <row r="15" spans="1:9" ht="12.75">
      <c r="A15" s="1" t="s">
        <v>15</v>
      </c>
      <c r="B15" s="7">
        <v>6.5</v>
      </c>
      <c r="C15" s="7">
        <v>5.5</v>
      </c>
      <c r="D15" s="7">
        <v>6.5</v>
      </c>
      <c r="E15" s="7">
        <v>4.3</v>
      </c>
      <c r="F15" s="7">
        <v>4.84</v>
      </c>
      <c r="G15" s="7">
        <v>5.9</v>
      </c>
      <c r="H15" s="7">
        <v>4.9</v>
      </c>
      <c r="I15" s="7">
        <f t="shared" si="0"/>
        <v>5.491428571428571</v>
      </c>
    </row>
    <row r="16" spans="1:9" ht="12.75">
      <c r="A16" s="1" t="s">
        <v>16</v>
      </c>
      <c r="B16" s="7">
        <v>3.49</v>
      </c>
      <c r="C16" s="7">
        <v>3.95</v>
      </c>
      <c r="D16" s="7">
        <v>3.5</v>
      </c>
      <c r="E16" s="7">
        <v>4.3</v>
      </c>
      <c r="F16" s="7">
        <v>3.45</v>
      </c>
      <c r="G16" s="7">
        <v>3.8</v>
      </c>
      <c r="H16" s="7">
        <v>2.7</v>
      </c>
      <c r="I16" s="7">
        <f t="shared" si="0"/>
        <v>3.5985714285714288</v>
      </c>
    </row>
    <row r="17" spans="1:9" ht="12.75">
      <c r="A17" s="1" t="s">
        <v>17</v>
      </c>
      <c r="B17" s="7">
        <v>8.9</v>
      </c>
      <c r="C17" s="7">
        <v>8</v>
      </c>
      <c r="D17" s="7">
        <v>6.5</v>
      </c>
      <c r="E17" s="7">
        <v>7.3</v>
      </c>
      <c r="F17" s="7">
        <v>5.7</v>
      </c>
      <c r="G17" s="7">
        <v>8.1</v>
      </c>
      <c r="H17" s="7">
        <v>5.8</v>
      </c>
      <c r="I17" s="7">
        <f t="shared" si="0"/>
        <v>7.185714285714285</v>
      </c>
    </row>
    <row r="18" spans="1:9" ht="12.75">
      <c r="A18" s="1" t="s">
        <v>18</v>
      </c>
      <c r="B18" s="7">
        <v>8.9</v>
      </c>
      <c r="C18" s="7">
        <v>8.85</v>
      </c>
      <c r="D18" s="7">
        <v>7.3</v>
      </c>
      <c r="E18" s="7">
        <v>7.8</v>
      </c>
      <c r="F18" s="7">
        <v>7.5</v>
      </c>
      <c r="G18" s="7">
        <v>8.1</v>
      </c>
      <c r="H18" s="7">
        <v>8.6</v>
      </c>
      <c r="I18" s="7">
        <f t="shared" si="0"/>
        <v>8.15</v>
      </c>
    </row>
    <row r="19" spans="1:9" ht="12.75">
      <c r="A19" s="1" t="s">
        <v>19</v>
      </c>
      <c r="B19" s="7">
        <v>5.9</v>
      </c>
      <c r="C19" s="7">
        <v>5.5</v>
      </c>
      <c r="D19" s="7">
        <v>5.2</v>
      </c>
      <c r="E19" s="7">
        <v>6.5</v>
      </c>
      <c r="F19" s="7">
        <v>5.15</v>
      </c>
      <c r="G19" s="7">
        <v>5.4</v>
      </c>
      <c r="H19" s="7">
        <v>5.3</v>
      </c>
      <c r="I19" s="7">
        <f t="shared" si="0"/>
        <v>5.564285714285714</v>
      </c>
    </row>
    <row r="22" spans="1:9" ht="20.25">
      <c r="A22" s="31" t="s">
        <v>20</v>
      </c>
      <c r="B22" s="31"/>
      <c r="C22" s="31"/>
      <c r="D22" s="31"/>
      <c r="E22" s="31"/>
      <c r="F22" s="31"/>
      <c r="G22" s="31"/>
      <c r="H22" s="31"/>
      <c r="I22" s="31"/>
    </row>
    <row r="23" spans="1:9" ht="12.75">
      <c r="A23" s="4"/>
      <c r="B23" s="5" t="s">
        <v>21</v>
      </c>
      <c r="C23" s="5" t="s">
        <v>22</v>
      </c>
      <c r="D23" s="5" t="s">
        <v>23</v>
      </c>
      <c r="E23" s="5" t="s">
        <v>24</v>
      </c>
      <c r="F23" s="5" t="s">
        <v>25</v>
      </c>
      <c r="I23" s="9" t="s">
        <v>11</v>
      </c>
    </row>
    <row r="24" spans="1:9" ht="12.75">
      <c r="A24" s="1" t="s">
        <v>26</v>
      </c>
      <c r="B24" s="10">
        <v>1.36</v>
      </c>
      <c r="C24" s="10">
        <v>1.67</v>
      </c>
      <c r="D24" s="10">
        <v>1.5</v>
      </c>
      <c r="E24" s="10">
        <v>1.2</v>
      </c>
      <c r="F24" s="10">
        <v>1.5</v>
      </c>
      <c r="I24" s="7">
        <f>AVERAGE(B24:F24)</f>
        <v>1.4460000000000002</v>
      </c>
    </row>
    <row r="25" spans="1:9" ht="12.75">
      <c r="A25" s="1" t="s">
        <v>27</v>
      </c>
      <c r="B25" s="10">
        <v>0.3</v>
      </c>
      <c r="C25" s="10">
        <v>0.3</v>
      </c>
      <c r="D25" s="11">
        <v>0.4</v>
      </c>
      <c r="E25" s="10">
        <v>0.6</v>
      </c>
      <c r="F25" s="10">
        <v>0.4</v>
      </c>
      <c r="I25" s="7">
        <f>AVERAGE(B25:F25)</f>
        <v>0.4</v>
      </c>
    </row>
    <row r="26" spans="1:9" ht="12.75">
      <c r="A26" s="1" t="s">
        <v>28</v>
      </c>
      <c r="B26" s="10">
        <v>0.99</v>
      </c>
      <c r="C26" s="10">
        <v>2.13</v>
      </c>
      <c r="D26" s="10">
        <v>2.65</v>
      </c>
      <c r="E26" s="10">
        <v>2.45</v>
      </c>
      <c r="F26" s="10">
        <v>1.4</v>
      </c>
      <c r="I26" s="7">
        <f>AVERAGE(B26:F26)</f>
        <v>1.924</v>
      </c>
    </row>
    <row r="27" spans="1:9" ht="12.75">
      <c r="A27" s="1" t="s">
        <v>29</v>
      </c>
      <c r="B27" s="10"/>
      <c r="C27" s="10"/>
      <c r="D27" s="10"/>
      <c r="E27" s="10"/>
      <c r="F27" s="10"/>
      <c r="I27" s="7"/>
    </row>
    <row r="28" spans="1:9" ht="12.75">
      <c r="A28" s="1" t="s">
        <v>30</v>
      </c>
      <c r="B28" s="10">
        <v>0.99</v>
      </c>
      <c r="C28" s="10">
        <v>0.88</v>
      </c>
      <c r="D28" s="10">
        <v>0.95</v>
      </c>
      <c r="E28" s="10">
        <v>0.79</v>
      </c>
      <c r="F28" s="10">
        <v>0.65</v>
      </c>
      <c r="I28" s="7">
        <f>AVERAGE(B28:F28)</f>
        <v>0.8520000000000001</v>
      </c>
    </row>
    <row r="29" spans="1:9" ht="12.75">
      <c r="A29" s="1" t="s">
        <v>31</v>
      </c>
      <c r="B29" s="10"/>
      <c r="C29" s="10"/>
      <c r="D29" s="10"/>
      <c r="E29" s="10"/>
      <c r="F29" s="10"/>
      <c r="I29" s="7"/>
    </row>
    <row r="30" spans="1:9" ht="12.75">
      <c r="A30" s="1" t="s">
        <v>32</v>
      </c>
      <c r="B30" s="10"/>
      <c r="C30" s="10">
        <v>1.2</v>
      </c>
      <c r="D30" s="11"/>
      <c r="E30" s="10"/>
      <c r="F30" s="10">
        <v>1.75</v>
      </c>
      <c r="I30" s="7">
        <f>AVERAGE(B30:F30)</f>
        <v>1.475</v>
      </c>
    </row>
    <row r="31" spans="1:9" ht="12.75">
      <c r="A31" s="1" t="s">
        <v>33</v>
      </c>
      <c r="B31" s="10">
        <v>1.99</v>
      </c>
      <c r="C31" s="10">
        <v>1.3</v>
      </c>
      <c r="D31" s="10">
        <v>1.5</v>
      </c>
      <c r="E31" s="10">
        <v>1.2</v>
      </c>
      <c r="F31" s="10">
        <v>1.7</v>
      </c>
      <c r="I31" s="7">
        <f>AVERAGE(B31:F31)</f>
        <v>1.538</v>
      </c>
    </row>
    <row r="32" spans="1:11" ht="12.75">
      <c r="A32" s="1" t="s">
        <v>34</v>
      </c>
      <c r="B32" s="10">
        <v>1.19</v>
      </c>
      <c r="C32" s="10">
        <v>1.15</v>
      </c>
      <c r="D32" s="10">
        <v>1.1</v>
      </c>
      <c r="E32" s="10">
        <v>0.98</v>
      </c>
      <c r="F32" s="10">
        <v>1.05</v>
      </c>
      <c r="I32" s="7">
        <f>AVERAGE(B32:F32)</f>
        <v>1.0939999999999999</v>
      </c>
      <c r="K32" s="15"/>
    </row>
    <row r="33" spans="1:9" ht="12.75">
      <c r="A33" s="1" t="s">
        <v>35</v>
      </c>
      <c r="B33" s="10">
        <v>0.68</v>
      </c>
      <c r="C33" s="10">
        <v>0.7</v>
      </c>
      <c r="D33" s="10">
        <v>0.45</v>
      </c>
      <c r="E33" s="10">
        <v>0.75</v>
      </c>
      <c r="F33" s="10">
        <v>0.75</v>
      </c>
      <c r="I33" s="7">
        <f>AVERAGE(B33:F33)</f>
        <v>0.666</v>
      </c>
    </row>
    <row r="34" spans="1:9" ht="12.75">
      <c r="A34" s="1" t="s">
        <v>36</v>
      </c>
      <c r="B34" s="10">
        <v>1.19</v>
      </c>
      <c r="C34" s="10">
        <v>1.2</v>
      </c>
      <c r="D34" s="10">
        <v>0.95</v>
      </c>
      <c r="E34" s="10">
        <v>1</v>
      </c>
      <c r="F34" s="10">
        <v>1.1</v>
      </c>
      <c r="I34" s="7">
        <f>AVERAGE(B34:F34)</f>
        <v>1.0879999999999999</v>
      </c>
    </row>
    <row r="35" spans="1:9" ht="12.75">
      <c r="A35" s="1" t="s">
        <v>37</v>
      </c>
      <c r="B35" s="10">
        <v>0.3</v>
      </c>
      <c r="C35" s="10">
        <v>0.3</v>
      </c>
      <c r="D35" s="10">
        <v>0.4</v>
      </c>
      <c r="E35" s="10">
        <v>0.6</v>
      </c>
      <c r="F35" s="10">
        <v>0.4</v>
      </c>
      <c r="I35" s="7">
        <f>AVERAGE(B35:F35)</f>
        <v>0.4</v>
      </c>
    </row>
    <row r="36" spans="1:9" ht="12.75">
      <c r="A36" s="1" t="s">
        <v>38</v>
      </c>
      <c r="B36" s="10">
        <v>1.18</v>
      </c>
      <c r="C36" s="10">
        <v>1.2</v>
      </c>
      <c r="D36" s="10">
        <v>1.2</v>
      </c>
      <c r="E36" s="10">
        <v>1.8</v>
      </c>
      <c r="F36" s="10">
        <v>1.95</v>
      </c>
      <c r="I36" s="7">
        <f>AVERAGE(B36:F36)</f>
        <v>1.466</v>
      </c>
    </row>
    <row r="37" spans="1:9" ht="12.75">
      <c r="A37" s="1" t="s">
        <v>39</v>
      </c>
      <c r="B37" s="10">
        <v>0.99</v>
      </c>
      <c r="C37" s="10">
        <v>1.7</v>
      </c>
      <c r="D37" s="10">
        <v>1.85</v>
      </c>
      <c r="E37" s="10">
        <v>0.99</v>
      </c>
      <c r="F37" s="10">
        <v>1</v>
      </c>
      <c r="I37" s="7">
        <f>AVERAGE(B37:F37)</f>
        <v>1.306</v>
      </c>
    </row>
    <row r="38" spans="1:9" ht="12.75">
      <c r="A38" s="1" t="s">
        <v>40</v>
      </c>
      <c r="B38" s="10">
        <v>1.89</v>
      </c>
      <c r="C38" s="10">
        <v>1.95</v>
      </c>
      <c r="D38" s="10">
        <v>1.98</v>
      </c>
      <c r="E38" s="10">
        <v>1.8</v>
      </c>
      <c r="F38" s="10">
        <v>1.87</v>
      </c>
      <c r="I38" s="7">
        <f>AVERAGE(B38:F38)</f>
        <v>1.8980000000000001</v>
      </c>
    </row>
    <row r="39" spans="1:9" ht="12.75">
      <c r="A39" s="1" t="s">
        <v>41</v>
      </c>
      <c r="B39" s="10"/>
      <c r="C39" s="10"/>
      <c r="D39" s="10"/>
      <c r="E39" s="10"/>
      <c r="F39" s="10"/>
      <c r="I39" s="7"/>
    </row>
    <row r="40" spans="1:9" ht="12.75">
      <c r="A40" s="1" t="s">
        <v>42</v>
      </c>
      <c r="B40" s="10">
        <v>0.99</v>
      </c>
      <c r="C40" s="10">
        <v>1.3</v>
      </c>
      <c r="D40" s="10">
        <v>1.3</v>
      </c>
      <c r="E40" s="10">
        <v>1</v>
      </c>
      <c r="F40" s="10">
        <v>1.85</v>
      </c>
      <c r="I40" s="7">
        <f>AVERAGE(B40:F40)</f>
        <v>1.2879999999999998</v>
      </c>
    </row>
    <row r="41" spans="1:9" ht="12.75">
      <c r="A41" s="1" t="s">
        <v>43</v>
      </c>
      <c r="B41" s="10"/>
      <c r="C41" s="10"/>
      <c r="D41" s="10"/>
      <c r="E41" s="10"/>
      <c r="F41" s="10"/>
      <c r="I41" s="7"/>
    </row>
    <row r="42" spans="1:9" ht="12.75">
      <c r="A42" s="1" t="s">
        <v>44</v>
      </c>
      <c r="B42" s="10">
        <v>3.95</v>
      </c>
      <c r="C42" s="10">
        <v>3.6</v>
      </c>
      <c r="D42" s="10">
        <v>3.65</v>
      </c>
      <c r="E42" s="10">
        <v>3.7</v>
      </c>
      <c r="F42" s="10">
        <v>4</v>
      </c>
      <c r="I42" s="7">
        <f>AVERAGE(B42:F42)</f>
        <v>3.7800000000000002</v>
      </c>
    </row>
    <row r="43" spans="1:9" ht="12.75">
      <c r="A43" s="1" t="s">
        <v>45</v>
      </c>
      <c r="B43" s="10">
        <v>0.79</v>
      </c>
      <c r="C43" s="10">
        <v>0.7</v>
      </c>
      <c r="D43" s="10">
        <v>0.79</v>
      </c>
      <c r="E43" s="10">
        <v>0.69</v>
      </c>
      <c r="F43" s="10">
        <v>0.5</v>
      </c>
      <c r="I43" s="7">
        <f>AVERAGE(B43:F43)</f>
        <v>0.6940000000000001</v>
      </c>
    </row>
    <row r="44" spans="1:9" ht="12.75">
      <c r="A44" s="1" t="s">
        <v>46</v>
      </c>
      <c r="B44" s="10">
        <v>1.7</v>
      </c>
      <c r="C44" s="10">
        <v>1.2</v>
      </c>
      <c r="D44" s="10">
        <v>1.63</v>
      </c>
      <c r="E44" s="10">
        <v>1.3</v>
      </c>
      <c r="F44" s="10">
        <v>1.5</v>
      </c>
      <c r="I44" s="7">
        <f>AVERAGE(B44:F44)</f>
        <v>1.4659999999999997</v>
      </c>
    </row>
    <row r="45" spans="1:9" ht="12.75">
      <c r="A45" s="1" t="s">
        <v>47</v>
      </c>
      <c r="B45" s="10"/>
      <c r="C45" s="10"/>
      <c r="D45" s="10"/>
      <c r="E45" s="10"/>
      <c r="F45" s="10"/>
      <c r="I45" s="7"/>
    </row>
    <row r="46" spans="1:9" ht="12.75">
      <c r="A46" s="1" t="s">
        <v>48</v>
      </c>
      <c r="B46" s="10">
        <v>0.3</v>
      </c>
      <c r="C46" s="10">
        <v>0.3</v>
      </c>
      <c r="D46" s="10">
        <v>0.4</v>
      </c>
      <c r="E46" s="10">
        <v>0.6</v>
      </c>
      <c r="F46" s="10">
        <v>0.4</v>
      </c>
      <c r="I46" s="7">
        <f aca="true" t="shared" si="1" ref="I46:I52">AVERAGE(B46:F46)</f>
        <v>0.4</v>
      </c>
    </row>
    <row r="47" spans="1:9" ht="12.75">
      <c r="A47" s="1" t="s">
        <v>49</v>
      </c>
      <c r="B47" s="10">
        <v>5.54</v>
      </c>
      <c r="C47" s="10">
        <v>4.5</v>
      </c>
      <c r="D47" s="10">
        <v>5.2</v>
      </c>
      <c r="E47" s="10">
        <v>5</v>
      </c>
      <c r="F47" s="10">
        <v>5</v>
      </c>
      <c r="I47" s="7">
        <f t="shared" si="1"/>
        <v>5.048</v>
      </c>
    </row>
    <row r="48" spans="1:9" ht="12.75">
      <c r="A48" s="1" t="s">
        <v>50</v>
      </c>
      <c r="B48" s="10"/>
      <c r="C48" s="10"/>
      <c r="D48" s="10"/>
      <c r="E48" s="10"/>
      <c r="F48" s="10"/>
      <c r="I48" s="7"/>
    </row>
    <row r="49" spans="1:9" ht="12.75">
      <c r="A49" s="1" t="s">
        <v>51</v>
      </c>
      <c r="B49" s="10">
        <v>0.81</v>
      </c>
      <c r="C49" s="10">
        <v>0.7</v>
      </c>
      <c r="D49" s="10">
        <v>0.79</v>
      </c>
      <c r="E49" s="10">
        <v>0.79</v>
      </c>
      <c r="F49" s="10">
        <v>0.59</v>
      </c>
      <c r="I49" s="7">
        <f t="shared" si="1"/>
        <v>0.736</v>
      </c>
    </row>
    <row r="50" spans="1:9" ht="12.75">
      <c r="A50" s="1" t="s">
        <v>52</v>
      </c>
      <c r="B50" s="10">
        <v>1.98</v>
      </c>
      <c r="C50" s="10">
        <v>1.95</v>
      </c>
      <c r="D50" s="10">
        <v>1.9</v>
      </c>
      <c r="E50" s="10">
        <v>1.5</v>
      </c>
      <c r="F50" s="10">
        <v>1.7</v>
      </c>
      <c r="I50" s="7">
        <f t="shared" si="1"/>
        <v>1.8059999999999998</v>
      </c>
    </row>
    <row r="51" spans="1:9" ht="12.75">
      <c r="A51" s="1" t="s">
        <v>53</v>
      </c>
      <c r="B51" s="10">
        <v>3.82</v>
      </c>
      <c r="C51" s="10">
        <v>1.95</v>
      </c>
      <c r="D51" s="10">
        <v>3.1</v>
      </c>
      <c r="E51" s="10">
        <v>3.35</v>
      </c>
      <c r="F51" s="10">
        <v>2.9</v>
      </c>
      <c r="I51" s="7">
        <f t="shared" si="1"/>
        <v>3.024</v>
      </c>
    </row>
    <row r="52" spans="1:9" ht="12.75">
      <c r="A52" s="1" t="s">
        <v>54</v>
      </c>
      <c r="B52" s="10">
        <v>2.38</v>
      </c>
      <c r="C52" s="10">
        <v>1.6</v>
      </c>
      <c r="D52" s="10">
        <v>1.98</v>
      </c>
      <c r="E52" s="10"/>
      <c r="F52" s="10">
        <v>1.3</v>
      </c>
      <c r="I52" s="7">
        <f t="shared" si="1"/>
        <v>1.815</v>
      </c>
    </row>
    <row r="55" spans="1:9" ht="18">
      <c r="A55" s="16" t="s">
        <v>55</v>
      </c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4"/>
      <c r="B56" s="12" t="s">
        <v>56</v>
      </c>
      <c r="C56" s="12" t="s">
        <v>57</v>
      </c>
      <c r="D56" s="12" t="s">
        <v>58</v>
      </c>
      <c r="E56" s="12" t="s">
        <v>59</v>
      </c>
      <c r="F56" s="12" t="s">
        <v>60</v>
      </c>
      <c r="G56" s="13"/>
      <c r="I56" s="9" t="s">
        <v>11</v>
      </c>
    </row>
    <row r="57" spans="1:9" ht="12.75">
      <c r="A57" s="1" t="s">
        <v>61</v>
      </c>
      <c r="B57" s="10">
        <v>5</v>
      </c>
      <c r="C57" s="10">
        <v>4.95</v>
      </c>
      <c r="D57" s="10">
        <v>5.2</v>
      </c>
      <c r="E57" s="10">
        <v>5.48</v>
      </c>
      <c r="F57" s="10"/>
      <c r="G57" s="8"/>
      <c r="I57" s="7">
        <f>AVERAGE(B57:F57)</f>
        <v>5.1575</v>
      </c>
    </row>
    <row r="58" spans="1:9" ht="12.75">
      <c r="A58" s="1" t="s">
        <v>62</v>
      </c>
      <c r="B58" s="10">
        <v>1.85</v>
      </c>
      <c r="C58" s="10">
        <v>2.2</v>
      </c>
      <c r="D58" s="10">
        <v>2.04</v>
      </c>
      <c r="E58" s="10">
        <v>1.99</v>
      </c>
      <c r="F58" s="10">
        <v>3.15</v>
      </c>
      <c r="G58" s="8"/>
      <c r="I58" s="7">
        <f aca="true" t="shared" si="2" ref="I58:I67">AVERAGE(B58:G58)</f>
        <v>2.246</v>
      </c>
    </row>
    <row r="59" spans="1:9" ht="12.75">
      <c r="A59" s="1" t="s">
        <v>63</v>
      </c>
      <c r="B59" s="10">
        <v>6</v>
      </c>
      <c r="C59" s="10">
        <v>6.23</v>
      </c>
      <c r="D59" s="10">
        <v>8.66</v>
      </c>
      <c r="E59" s="10">
        <v>5.76</v>
      </c>
      <c r="F59" s="10">
        <v>6.35</v>
      </c>
      <c r="G59" s="8"/>
      <c r="I59" s="7">
        <f t="shared" si="2"/>
        <v>6.6</v>
      </c>
    </row>
    <row r="60" spans="1:9" ht="12.75">
      <c r="A60" s="1" t="s">
        <v>64</v>
      </c>
      <c r="B60" s="10">
        <v>6.15</v>
      </c>
      <c r="C60" s="10">
        <v>6.84</v>
      </c>
      <c r="D60" s="10">
        <v>4.53</v>
      </c>
      <c r="E60" s="10">
        <v>6.15</v>
      </c>
      <c r="F60" s="10"/>
      <c r="G60" s="8"/>
      <c r="I60" s="7">
        <f t="shared" si="2"/>
        <v>5.9175</v>
      </c>
    </row>
    <row r="61" spans="1:9" ht="12.75">
      <c r="A61" s="1" t="s">
        <v>65</v>
      </c>
      <c r="B61" s="10">
        <v>4.09</v>
      </c>
      <c r="C61" s="10">
        <v>3.97</v>
      </c>
      <c r="D61" s="10">
        <v>4.54</v>
      </c>
      <c r="E61" s="10">
        <v>4.16</v>
      </c>
      <c r="F61" s="10">
        <v>8.32</v>
      </c>
      <c r="G61" s="8"/>
      <c r="I61" s="7">
        <f t="shared" si="2"/>
        <v>5.016</v>
      </c>
    </row>
    <row r="62" spans="1:9" ht="12.75">
      <c r="A62" s="1" t="s">
        <v>66</v>
      </c>
      <c r="B62" s="10">
        <v>10.41</v>
      </c>
      <c r="C62" s="10">
        <v>8.78</v>
      </c>
      <c r="D62" s="10">
        <v>9.98</v>
      </c>
      <c r="E62" s="10">
        <v>8.11</v>
      </c>
      <c r="F62" s="10"/>
      <c r="G62" s="8"/>
      <c r="I62" s="7">
        <f t="shared" si="2"/>
        <v>9.32</v>
      </c>
    </row>
    <row r="63" spans="1:9" ht="12.75">
      <c r="A63" s="1" t="s">
        <v>67</v>
      </c>
      <c r="B63" s="10">
        <v>2.32</v>
      </c>
      <c r="C63" s="10">
        <v>3.39</v>
      </c>
      <c r="D63" s="10">
        <v>2.05</v>
      </c>
      <c r="E63" s="10">
        <v>2.18</v>
      </c>
      <c r="F63" s="10"/>
      <c r="G63" s="8"/>
      <c r="I63" s="7">
        <f t="shared" si="2"/>
        <v>2.485</v>
      </c>
    </row>
    <row r="64" spans="1:9" ht="12.75">
      <c r="A64" s="1" t="s">
        <v>68</v>
      </c>
      <c r="B64" s="10">
        <v>2.05</v>
      </c>
      <c r="C64" s="10"/>
      <c r="D64" s="10"/>
      <c r="E64" s="10"/>
      <c r="F64" s="10">
        <v>2.13</v>
      </c>
      <c r="I64" s="14">
        <f t="shared" si="2"/>
        <v>2.09</v>
      </c>
    </row>
    <row r="65" spans="1:9" ht="12.75">
      <c r="A65" s="1" t="s">
        <v>69</v>
      </c>
      <c r="B65" s="10">
        <v>2.29</v>
      </c>
      <c r="C65" s="10"/>
      <c r="D65" s="10">
        <v>2.36</v>
      </c>
      <c r="E65" s="10"/>
      <c r="F65" s="10">
        <v>2.34</v>
      </c>
      <c r="I65" s="14">
        <f t="shared" si="2"/>
        <v>2.33</v>
      </c>
    </row>
    <row r="66" spans="1:9" ht="12.75">
      <c r="A66" s="1" t="s">
        <v>70</v>
      </c>
      <c r="B66" s="10">
        <v>1.89</v>
      </c>
      <c r="C66" s="10"/>
      <c r="D66" s="10"/>
      <c r="E66" s="10"/>
      <c r="F66" s="10"/>
      <c r="I66" s="7">
        <f t="shared" si="2"/>
        <v>1.89</v>
      </c>
    </row>
    <row r="67" spans="1:9" ht="12.75">
      <c r="A67" s="1" t="s">
        <v>71</v>
      </c>
      <c r="B67" s="10">
        <v>4.61</v>
      </c>
      <c r="C67" s="10">
        <v>4.03</v>
      </c>
      <c r="D67" s="10"/>
      <c r="E67" s="10">
        <v>2.96</v>
      </c>
      <c r="F67" s="10">
        <v>3.11</v>
      </c>
      <c r="I67" s="7">
        <f t="shared" si="2"/>
        <v>3.6775</v>
      </c>
    </row>
    <row r="69" spans="1:9" ht="18">
      <c r="A69" s="16" t="s">
        <v>72</v>
      </c>
      <c r="B69" s="16"/>
      <c r="C69" s="16"/>
      <c r="D69" s="16"/>
      <c r="E69" s="16"/>
      <c r="F69" s="16"/>
      <c r="G69" s="16"/>
      <c r="H69" s="16"/>
      <c r="I69" s="16"/>
    </row>
    <row r="70" spans="2:9" ht="12.75">
      <c r="B70" s="12" t="s">
        <v>73</v>
      </c>
      <c r="C70" s="12" t="s">
        <v>74</v>
      </c>
      <c r="D70" s="12" t="s">
        <v>75</v>
      </c>
      <c r="E70" s="12" t="s">
        <v>76</v>
      </c>
      <c r="F70" s="13"/>
      <c r="I70" s="9" t="s">
        <v>11</v>
      </c>
    </row>
    <row r="71" spans="1:9" ht="12.75">
      <c r="A71" s="1" t="s">
        <v>77</v>
      </c>
      <c r="B71" s="10">
        <v>0.5</v>
      </c>
      <c r="C71" s="10">
        <v>0.45</v>
      </c>
      <c r="D71" s="10">
        <v>0.5</v>
      </c>
      <c r="E71" s="10">
        <v>0.5</v>
      </c>
      <c r="I71" s="7">
        <f>AVERAGE(B71:F71)</f>
        <v>0.4875</v>
      </c>
    </row>
    <row r="72" spans="1:9" ht="12.75">
      <c r="A72" s="1" t="s">
        <v>78</v>
      </c>
      <c r="B72" s="10">
        <v>1.8</v>
      </c>
      <c r="C72" s="10">
        <v>1.8</v>
      </c>
      <c r="D72" s="10">
        <v>1.8</v>
      </c>
      <c r="E72" s="10">
        <v>1.8</v>
      </c>
      <c r="I72" s="7">
        <f>AVERAGE(B72:F72)</f>
        <v>1.8</v>
      </c>
    </row>
    <row r="73" spans="1:9" ht="12.75">
      <c r="A73" s="1" t="s">
        <v>79</v>
      </c>
      <c r="B73" s="10"/>
      <c r="C73" s="10"/>
      <c r="D73" s="10"/>
      <c r="E73" s="10"/>
      <c r="I73" s="7"/>
    </row>
    <row r="74" spans="1:9" ht="12.75">
      <c r="A74" s="1" t="s">
        <v>80</v>
      </c>
      <c r="B74" s="10">
        <v>8</v>
      </c>
      <c r="C74" s="10">
        <v>12</v>
      </c>
      <c r="D74" s="10">
        <v>9</v>
      </c>
      <c r="E74" s="10"/>
      <c r="I74" s="7">
        <f>AVERAGE(B74:F74)</f>
        <v>9.666666666666666</v>
      </c>
    </row>
    <row r="75" spans="1:9" ht="12.75">
      <c r="A75" s="1" t="s">
        <v>81</v>
      </c>
      <c r="B75" s="10">
        <v>5.5</v>
      </c>
      <c r="C75" s="10">
        <v>8.1</v>
      </c>
      <c r="D75" s="10">
        <v>8</v>
      </c>
      <c r="E75" s="10">
        <v>8</v>
      </c>
      <c r="I75" s="7">
        <f>AVERAGE(B75:F75)</f>
        <v>7.4</v>
      </c>
    </row>
    <row r="76" spans="1:9" ht="12.75">
      <c r="A76" s="1" t="s">
        <v>82</v>
      </c>
      <c r="B76" s="10"/>
      <c r="C76" s="10"/>
      <c r="D76" s="10"/>
      <c r="E76" s="10"/>
      <c r="I76" s="7"/>
    </row>
    <row r="77" spans="1:9" ht="12.75">
      <c r="A77" s="1" t="s">
        <v>83</v>
      </c>
      <c r="B77" s="10">
        <v>12</v>
      </c>
      <c r="C77" s="10">
        <v>10.9</v>
      </c>
      <c r="D77" s="10">
        <v>9</v>
      </c>
      <c r="E77" s="10">
        <v>12</v>
      </c>
      <c r="I77" s="7">
        <f>AVERAGE(B77:F77)</f>
        <v>10.975</v>
      </c>
    </row>
    <row r="78" spans="1:9" ht="12.75">
      <c r="A78" s="1" t="s">
        <v>84</v>
      </c>
      <c r="B78" s="10"/>
      <c r="C78" s="10"/>
      <c r="D78" s="10"/>
      <c r="E78" s="10"/>
      <c r="I78" s="7"/>
    </row>
    <row r="79" spans="1:9" ht="12.75">
      <c r="A79" s="1" t="s">
        <v>85</v>
      </c>
      <c r="B79" s="10">
        <v>9</v>
      </c>
      <c r="C79" s="10">
        <v>8.5</v>
      </c>
      <c r="D79" s="10">
        <v>9</v>
      </c>
      <c r="E79" s="10">
        <v>10</v>
      </c>
      <c r="I79" s="7">
        <f>AVERAGE(B79:F79)</f>
        <v>9.125</v>
      </c>
    </row>
    <row r="80" spans="1:9" ht="12.75">
      <c r="A80" s="1" t="s">
        <v>86</v>
      </c>
      <c r="B80" s="10"/>
      <c r="C80" s="10">
        <v>0.6</v>
      </c>
      <c r="D80" s="10">
        <v>1</v>
      </c>
      <c r="E80" s="10">
        <v>1.2</v>
      </c>
      <c r="I80" s="7">
        <f>AVERAGE(B80:F80)</f>
        <v>0.9333333333333332</v>
      </c>
    </row>
    <row r="81" spans="1:9" ht="12.75">
      <c r="A81" s="1" t="s">
        <v>87</v>
      </c>
      <c r="B81" s="10">
        <v>1</v>
      </c>
      <c r="C81" s="10">
        <v>0.95</v>
      </c>
      <c r="D81" s="10">
        <v>1</v>
      </c>
      <c r="E81" s="10">
        <v>1.2</v>
      </c>
      <c r="I81" s="7">
        <f>AVERAGE(B81:F81)</f>
        <v>1.0375</v>
      </c>
    </row>
    <row r="85" spans="1:9" ht="12.75">
      <c r="A85" s="19" t="s">
        <v>89</v>
      </c>
      <c r="B85" s="20"/>
      <c r="C85" s="21"/>
      <c r="E85" s="17" t="s">
        <v>88</v>
      </c>
      <c r="F85" s="18"/>
      <c r="G85" s="18"/>
      <c r="H85" s="18"/>
      <c r="I85" s="18"/>
    </row>
    <row r="86" spans="1:9" ht="12.75">
      <c r="A86" s="22"/>
      <c r="B86" s="23"/>
      <c r="C86" s="24"/>
      <c r="E86" s="18"/>
      <c r="F86" s="18"/>
      <c r="G86" s="18"/>
      <c r="H86" s="18"/>
      <c r="I86" s="18"/>
    </row>
    <row r="87" spans="1:9" ht="12.75">
      <c r="A87" s="22"/>
      <c r="B87" s="23"/>
      <c r="C87" s="24"/>
      <c r="E87" s="18"/>
      <c r="F87" s="18"/>
      <c r="G87" s="18"/>
      <c r="H87" s="18"/>
      <c r="I87" s="18"/>
    </row>
    <row r="88" spans="1:9" ht="12.75">
      <c r="A88" s="22"/>
      <c r="B88" s="23"/>
      <c r="C88" s="24"/>
      <c r="E88" s="18"/>
      <c r="F88" s="18"/>
      <c r="G88" s="18"/>
      <c r="H88" s="18"/>
      <c r="I88" s="18"/>
    </row>
    <row r="89" spans="1:9" ht="12.75">
      <c r="A89" s="22"/>
      <c r="B89" s="23"/>
      <c r="C89" s="24"/>
      <c r="E89" s="18"/>
      <c r="F89" s="18"/>
      <c r="G89" s="18"/>
      <c r="H89" s="18"/>
      <c r="I89" s="18"/>
    </row>
    <row r="90" spans="1:9" ht="12.75">
      <c r="A90" s="25"/>
      <c r="B90" s="26"/>
      <c r="C90" s="27"/>
      <c r="E90" s="18"/>
      <c r="F90" s="18"/>
      <c r="G90" s="18"/>
      <c r="H90" s="18"/>
      <c r="I90" s="18"/>
    </row>
  </sheetData>
  <sheetProtection/>
  <mergeCells count="7">
    <mergeCell ref="A69:I69"/>
    <mergeCell ref="E85:I90"/>
    <mergeCell ref="A85:C90"/>
    <mergeCell ref="A8:I8"/>
    <mergeCell ref="A10:I10"/>
    <mergeCell ref="A22:I22"/>
    <mergeCell ref="A55:I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kostasmourselas</dc:creator>
  <cp:keywords/>
  <dc:description/>
  <cp:lastModifiedBy>kostasmourselas</cp:lastModifiedBy>
  <cp:lastPrinted>2016-04-04T11:16:04Z</cp:lastPrinted>
  <dcterms:created xsi:type="dcterms:W3CDTF">2016-01-19T09:35:16Z</dcterms:created>
  <dcterms:modified xsi:type="dcterms:W3CDTF">2016-04-06T06:56:10Z</dcterms:modified>
  <cp:category/>
  <cp:version/>
  <cp:contentType/>
  <cp:contentStatus/>
</cp:coreProperties>
</file>